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sv160\広報広聴課\■情報政策（Ｈ31情報政策課から移管）\情報政策\オープンデータ\【調査】2020三島の統計より新規作成\オープンデータ用に加工\A 土地・気象\"/>
    </mc:Choice>
  </mc:AlternateContent>
  <xr:revisionPtr revIDLastSave="0" documentId="13_ncr:1_{18700C57-A5B2-4E38-B623-508105EF5162}" xr6:coauthVersionLast="36" xr6:coauthVersionMax="36" xr10:uidLastSave="{00000000-0000-0000-0000-000000000000}"/>
  <bookViews>
    <workbookView xWindow="0" yWindow="0" windowWidth="20490" windowHeight="6960" xr2:uid="{00000000-000D-0000-FFFF-FFFF00000000}"/>
  </bookViews>
  <sheets>
    <sheet name="06月平均気温" sheetId="12" r:id="rId1"/>
  </sheets>
  <definedNames>
    <definedName name="集計ｍｓ10" localSheetId="0">#REF!</definedName>
    <definedName name="集計ｍｓ10">#REF!</definedName>
  </definedNames>
  <calcPr calcId="191029"/>
</workbook>
</file>

<file path=xl/calcChain.xml><?xml version="1.0" encoding="utf-8"?>
<calcChain xmlns="http://schemas.openxmlformats.org/spreadsheetml/2006/main">
  <c r="N13" i="12" l="1"/>
  <c r="N12" i="12"/>
  <c r="N11" i="12"/>
  <c r="N10" i="12"/>
  <c r="N9" i="12"/>
  <c r="N8" i="12"/>
  <c r="N7" i="12"/>
  <c r="N6" i="12"/>
  <c r="N5" i="12"/>
  <c r="N14" i="12" l="1"/>
</calcChain>
</file>

<file path=xl/sharedStrings.xml><?xml version="1.0" encoding="utf-8"?>
<sst xmlns="http://schemas.openxmlformats.org/spreadsheetml/2006/main" count="36" uniqueCount="29">
  <si>
    <t>６．月平均気温</t>
    <rPh sb="2" eb="3">
      <t>ツキ</t>
    </rPh>
    <rPh sb="3" eb="5">
      <t>ヘイキン</t>
    </rPh>
    <rPh sb="5" eb="7">
      <t>キオン</t>
    </rPh>
    <phoneticPr fontId="1"/>
  </si>
  <si>
    <t>( 単位：℃ )</t>
    <rPh sb="2" eb="4">
      <t>タンイ</t>
    </rPh>
    <phoneticPr fontId="1"/>
  </si>
  <si>
    <t>年次</t>
    <rPh sb="0" eb="2">
      <t>ネンジ</t>
    </rPh>
    <phoneticPr fontId="1"/>
  </si>
  <si>
    <t>1月</t>
    <rPh sb="1" eb="2">
      <t>ツキ</t>
    </rPh>
    <phoneticPr fontId="1"/>
  </si>
  <si>
    <t>年平均</t>
    <rPh sb="0" eb="1">
      <t>ネン</t>
    </rPh>
    <rPh sb="1" eb="3">
      <t>ヘイキン</t>
    </rPh>
    <phoneticPr fontId="1"/>
  </si>
  <si>
    <t>平均</t>
    <rPh sb="0" eb="2">
      <t>ヘイキン</t>
    </rPh>
    <phoneticPr fontId="1"/>
  </si>
  <si>
    <t>※「)」が付記されている値は、統計を行う対象資料が許容範囲内で欠けていることを示し、「]」が付記されている値は、統計を行う対象資料が許容範囲を超えて欠けていることを示す。</t>
    <rPh sb="12" eb="13">
      <t>アタイ</t>
    </rPh>
    <rPh sb="15" eb="17">
      <t>トウケイ</t>
    </rPh>
    <rPh sb="18" eb="19">
      <t>オコナ</t>
    </rPh>
    <rPh sb="20" eb="22">
      <t>タイショウ</t>
    </rPh>
    <rPh sb="22" eb="24">
      <t>シリョウ</t>
    </rPh>
    <rPh sb="25" eb="27">
      <t>キョヨウ</t>
    </rPh>
    <rPh sb="27" eb="29">
      <t>ハンイ</t>
    </rPh>
    <rPh sb="29" eb="30">
      <t>ナイ</t>
    </rPh>
    <rPh sb="31" eb="32">
      <t>カ</t>
    </rPh>
    <rPh sb="39" eb="40">
      <t>シメ</t>
    </rPh>
    <rPh sb="46" eb="48">
      <t>フキ</t>
    </rPh>
    <rPh sb="53" eb="54">
      <t>アタイ</t>
    </rPh>
    <rPh sb="56" eb="58">
      <t>トウケイ</t>
    </rPh>
    <rPh sb="59" eb="60">
      <t>オコナ</t>
    </rPh>
    <rPh sb="61" eb="63">
      <t>タイショウ</t>
    </rPh>
    <rPh sb="63" eb="65">
      <t>シリョウ</t>
    </rPh>
    <rPh sb="66" eb="68">
      <t>キョヨウ</t>
    </rPh>
    <rPh sb="68" eb="70">
      <t>ハンイ</t>
    </rPh>
    <rPh sb="71" eb="72">
      <t>コ</t>
    </rPh>
    <rPh sb="74" eb="75">
      <t>カ</t>
    </rPh>
    <rPh sb="82" eb="83">
      <t>シメ</t>
    </rPh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</si>
  <si>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</si>
  <si>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</si>
  <si>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</si>
  <si>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</si>
  <si>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</si>
  <si>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</si>
  <si>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</si>
  <si>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</si>
  <si>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</si>
  <si>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</si>
  <si>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</si>
  <si>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「平年値(1981～2010年の30年間の平均値) 」</t>
    <phoneticPr fontId="1"/>
  </si>
  <si>
    <t>2月</t>
    <phoneticPr fontId="1"/>
  </si>
  <si>
    <t>4月</t>
    <phoneticPr fontId="1"/>
  </si>
  <si>
    <t>5月</t>
    <phoneticPr fontId="1"/>
  </si>
  <si>
    <t>6月</t>
    <phoneticPr fontId="1"/>
  </si>
  <si>
    <t>8月</t>
    <phoneticPr fontId="1"/>
  </si>
  <si>
    <t>10月</t>
    <phoneticPr fontId="1"/>
  </si>
  <si>
    <t>12月</t>
    <phoneticPr fontId="1"/>
  </si>
  <si>
    <t>(資料/気象庁静岡地方気象台)</t>
    <phoneticPr fontId="1"/>
  </si>
  <si>
    <t>平成22</t>
    <phoneticPr fontId="1"/>
  </si>
  <si>
    <t>令和元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</si>
</sst>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0.0"/>
    <numFmt numFmtId="179" formatCode="0.0_ "/>
    <numFmt numFmtId="185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4" fillId="0" borderId="0"/>
    <xf numFmtId="185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Font="1" applyFill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4">
    <cellStyle name="パーセント 2" xfId="1" xr:uid="{00000000-0005-0000-0000-000000000000}"/>
    <cellStyle name="桁区切り 2" xfId="3" xr:uid="{00000000-0005-0000-0000-000001000000}"/>
    <cellStyle name="標準" xfId="0" builtinId="0"/>
    <cellStyle name="標準 3" xfId="2" xr:uid="{00000000-0005-0000-0000-000003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23"/>
  <sheetViews>
    <sheetView tabSelected="1" zoomScaleNormal="100" workbookViewId="0">
      <selection activeCell="S22" sqref="S22"/>
    </sheetView>
  </sheetViews>
  <sheetFormatPr defaultRowHeight="12" x14ac:dyDescent="0.15"/>
  <cols>
    <col min="1" max="1" width="7.42578125" style="5" customWidth="1"/>
    <col min="2" max="14" width="6.5703125" style="5" customWidth="1"/>
    <col min="15" max="16384" width="9.140625" style="5"/>
  </cols>
  <sheetData>
    <row r="1" spans="1:14" s="1" customFormat="1" ht="18" customHeight="1" x14ac:dyDescent="0.15">
      <c r="A1" s="6" t="s">
        <v>0</v>
      </c>
      <c r="B1" s="6"/>
      <c r="C1" s="7"/>
      <c r="D1" s="7"/>
      <c r="E1" s="7"/>
      <c r="F1" s="7"/>
      <c r="G1" s="7"/>
      <c r="H1" s="7"/>
      <c r="I1" s="7"/>
    </row>
    <row r="2" spans="1:14" s="1" customFormat="1" ht="16.5" customHeight="1" x14ac:dyDescent="0.15">
      <c r="A2" s="6"/>
      <c r="B2" s="6"/>
      <c r="C2" s="7"/>
      <c r="D2" s="7"/>
      <c r="E2" s="7"/>
      <c r="F2" s="7"/>
      <c r="G2" s="7"/>
      <c r="H2" s="7"/>
      <c r="I2" s="7"/>
      <c r="J2" s="4"/>
      <c r="K2" s="4"/>
      <c r="L2" s="4"/>
      <c r="M2" s="4"/>
      <c r="N2" s="16" t="s">
        <v>1</v>
      </c>
    </row>
    <row r="3" spans="1:14" s="20" customFormat="1" ht="15" customHeight="1" x14ac:dyDescent="0.15">
      <c r="A3" s="19" t="s">
        <v>2</v>
      </c>
      <c r="B3" s="2" t="s">
        <v>3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18" t="s">
        <v>4</v>
      </c>
    </row>
    <row r="4" spans="1:14" s="20" customFormat="1" ht="5.0999999999999996" customHeight="1" x14ac:dyDescent="0.15">
      <c r="A4" s="8"/>
    </row>
    <row r="5" spans="1:14" s="7" customFormat="1" ht="14.1" customHeight="1" x14ac:dyDescent="0.15">
      <c r="A5" s="9" t="s">
        <v>27</v>
      </c>
      <c r="B5" s="11">
        <v>6</v>
      </c>
      <c r="C5" s="12">
        <v>7.1</v>
      </c>
      <c r="D5" s="12">
        <v>9.9</v>
      </c>
      <c r="E5" s="12">
        <v>13</v>
      </c>
      <c r="F5" s="12">
        <v>18.399999999999999</v>
      </c>
      <c r="G5" s="12">
        <v>23.1</v>
      </c>
      <c r="H5" s="12">
        <v>27.3</v>
      </c>
      <c r="I5" s="12">
        <v>28.5</v>
      </c>
      <c r="J5" s="12">
        <v>25.1</v>
      </c>
      <c r="K5" s="12">
        <v>19.2</v>
      </c>
      <c r="L5" s="12">
        <v>12.7</v>
      </c>
      <c r="M5" s="12">
        <v>9.3000000000000007</v>
      </c>
      <c r="N5" s="10">
        <f t="shared" ref="N5:N11" si="0">SUM(B5:M5)/12</f>
        <v>16.633333333333333</v>
      </c>
    </row>
    <row r="6" spans="1:14" s="7" customFormat="1" ht="14.1" customHeight="1" x14ac:dyDescent="0.15">
      <c r="A6" s="3">
        <v>23</v>
      </c>
      <c r="B6" s="11">
        <v>4.3</v>
      </c>
      <c r="C6" s="12">
        <v>7.6</v>
      </c>
      <c r="D6" s="12">
        <v>8</v>
      </c>
      <c r="E6" s="12">
        <v>14.2</v>
      </c>
      <c r="F6" s="12">
        <v>18.3</v>
      </c>
      <c r="G6" s="12">
        <v>22.9</v>
      </c>
      <c r="H6" s="12">
        <v>26.5</v>
      </c>
      <c r="I6" s="12">
        <v>27.1</v>
      </c>
      <c r="J6" s="12">
        <v>24.4</v>
      </c>
      <c r="K6" s="12">
        <v>18.899999999999999</v>
      </c>
      <c r="L6" s="12">
        <v>14.5</v>
      </c>
      <c r="M6" s="12">
        <v>7.2</v>
      </c>
      <c r="N6" s="10">
        <f t="shared" si="0"/>
        <v>16.158333333333331</v>
      </c>
    </row>
    <row r="7" spans="1:14" s="7" customFormat="1" ht="14.1" customHeight="1" x14ac:dyDescent="0.15">
      <c r="A7" s="3">
        <v>24</v>
      </c>
      <c r="B7" s="11">
        <v>4.7</v>
      </c>
      <c r="C7" s="12">
        <v>5.8</v>
      </c>
      <c r="D7" s="12">
        <v>9.6</v>
      </c>
      <c r="E7" s="12">
        <v>14.4</v>
      </c>
      <c r="F7" s="12">
        <v>18.8</v>
      </c>
      <c r="G7" s="12">
        <v>21.7</v>
      </c>
      <c r="H7" s="12">
        <v>25.9</v>
      </c>
      <c r="I7" s="12">
        <v>27.7</v>
      </c>
      <c r="J7" s="12">
        <v>25.1</v>
      </c>
      <c r="K7" s="12">
        <v>18.899999999999999</v>
      </c>
      <c r="L7" s="12">
        <v>12.4</v>
      </c>
      <c r="M7" s="12">
        <v>7</v>
      </c>
      <c r="N7" s="10">
        <f t="shared" si="0"/>
        <v>16</v>
      </c>
    </row>
    <row r="8" spans="1:14" s="7" customFormat="1" ht="14.1" customHeight="1" x14ac:dyDescent="0.15">
      <c r="A8" s="3">
        <v>25</v>
      </c>
      <c r="B8" s="11">
        <v>4.9000000000000004</v>
      </c>
      <c r="C8" s="12">
        <v>6.4</v>
      </c>
      <c r="D8" s="12">
        <v>12.6</v>
      </c>
      <c r="E8" s="12">
        <v>14.8</v>
      </c>
      <c r="F8" s="12">
        <v>18.899999999999999</v>
      </c>
      <c r="G8" s="12">
        <v>22.5</v>
      </c>
      <c r="H8" s="12">
        <v>26.6</v>
      </c>
      <c r="I8" s="12">
        <v>28.2</v>
      </c>
      <c r="J8" s="12">
        <v>24.7</v>
      </c>
      <c r="K8" s="12">
        <v>20.399999999999999</v>
      </c>
      <c r="L8" s="12">
        <v>12.1</v>
      </c>
      <c r="M8" s="12">
        <v>7.2</v>
      </c>
      <c r="N8" s="10">
        <f t="shared" si="0"/>
        <v>16.608333333333331</v>
      </c>
    </row>
    <row r="9" spans="1:14" s="7" customFormat="1" ht="14.1" customHeight="1" x14ac:dyDescent="0.15">
      <c r="A9" s="3">
        <v>26</v>
      </c>
      <c r="B9" s="11">
        <v>6.3</v>
      </c>
      <c r="C9" s="12">
        <v>6.3</v>
      </c>
      <c r="D9" s="12">
        <v>9.6999999999999993</v>
      </c>
      <c r="E9" s="12">
        <v>13.6</v>
      </c>
      <c r="F9" s="12">
        <v>18.8</v>
      </c>
      <c r="G9" s="12">
        <v>22.7</v>
      </c>
      <c r="H9" s="12">
        <v>26.1</v>
      </c>
      <c r="I9" s="12">
        <v>26.9</v>
      </c>
      <c r="J9" s="12">
        <v>22.7</v>
      </c>
      <c r="K9" s="12">
        <v>18.399999999999999</v>
      </c>
      <c r="L9" s="12">
        <v>14</v>
      </c>
      <c r="M9" s="12">
        <v>7.2</v>
      </c>
      <c r="N9" s="10">
        <f t="shared" si="0"/>
        <v>16.058333333333334</v>
      </c>
    </row>
    <row r="10" spans="1:14" s="7" customFormat="1" ht="14.1" customHeight="1" x14ac:dyDescent="0.15">
      <c r="A10" s="3">
        <v>27</v>
      </c>
      <c r="B10" s="11">
        <v>5.7</v>
      </c>
      <c r="C10" s="12">
        <v>6.6</v>
      </c>
      <c r="D10" s="12">
        <v>10.5</v>
      </c>
      <c r="E10" s="12">
        <v>15.2</v>
      </c>
      <c r="F10" s="12">
        <v>20.399999999999999</v>
      </c>
      <c r="G10" s="12">
        <v>21.6</v>
      </c>
      <c r="H10" s="12">
        <v>26</v>
      </c>
      <c r="I10" s="12">
        <v>27.4</v>
      </c>
      <c r="J10" s="12">
        <v>22.9</v>
      </c>
      <c r="K10" s="12">
        <v>18.399999999999999</v>
      </c>
      <c r="L10" s="12">
        <v>14.7</v>
      </c>
      <c r="M10" s="12">
        <v>10.3</v>
      </c>
      <c r="N10" s="10">
        <f t="shared" si="0"/>
        <v>16.641666666666669</v>
      </c>
    </row>
    <row r="11" spans="1:14" s="7" customFormat="1" ht="14.1" customHeight="1" x14ac:dyDescent="0.15">
      <c r="A11" s="3">
        <v>28</v>
      </c>
      <c r="B11" s="11">
        <v>6.2</v>
      </c>
      <c r="C11" s="12">
        <v>7.5</v>
      </c>
      <c r="D11" s="12">
        <v>10.5</v>
      </c>
      <c r="E11" s="12">
        <v>16.3</v>
      </c>
      <c r="F11" s="12">
        <v>19.8</v>
      </c>
      <c r="G11" s="12">
        <v>22.6</v>
      </c>
      <c r="H11" s="12">
        <v>25.9</v>
      </c>
      <c r="I11" s="12">
        <v>27.6</v>
      </c>
      <c r="J11" s="12">
        <v>24.9</v>
      </c>
      <c r="K11" s="12">
        <v>19.399999999999999</v>
      </c>
      <c r="L11" s="12">
        <v>12.6</v>
      </c>
      <c r="M11" s="12">
        <v>9.3000000000000007</v>
      </c>
      <c r="N11" s="10">
        <f t="shared" si="0"/>
        <v>16.883333333333336</v>
      </c>
    </row>
    <row r="12" spans="1:14" s="7" customFormat="1" ht="14.1" customHeight="1" x14ac:dyDescent="0.15">
      <c r="A12" s="3">
        <v>29</v>
      </c>
      <c r="B12" s="11">
        <v>6.2</v>
      </c>
      <c r="C12" s="12">
        <v>7.1</v>
      </c>
      <c r="D12" s="12">
        <v>8.5</v>
      </c>
      <c r="E12" s="12">
        <v>14.7</v>
      </c>
      <c r="F12" s="12">
        <v>19.8</v>
      </c>
      <c r="G12" s="12">
        <v>22.1</v>
      </c>
      <c r="H12" s="12">
        <v>27.3</v>
      </c>
      <c r="I12" s="12">
        <v>27.5</v>
      </c>
      <c r="J12" s="12">
        <v>23.4</v>
      </c>
      <c r="K12" s="12">
        <v>18.100000000000001</v>
      </c>
      <c r="L12" s="12">
        <v>13.1</v>
      </c>
      <c r="M12" s="12">
        <v>6.7</v>
      </c>
      <c r="N12" s="10">
        <f t="shared" ref="N12" si="1">SUM(B12:M12)/12</f>
        <v>16.208333333333332</v>
      </c>
    </row>
    <row r="13" spans="1:14" s="7" customFormat="1" ht="14.1" customHeight="1" x14ac:dyDescent="0.15">
      <c r="A13" s="3">
        <v>30</v>
      </c>
      <c r="B13" s="11">
        <v>5.2</v>
      </c>
      <c r="C13" s="12">
        <v>5.9</v>
      </c>
      <c r="D13" s="12">
        <v>12.1</v>
      </c>
      <c r="E13" s="12">
        <v>16.7</v>
      </c>
      <c r="F13" s="12">
        <v>19.600000000000001</v>
      </c>
      <c r="G13" s="12">
        <v>23</v>
      </c>
      <c r="H13" s="12">
        <v>28.2</v>
      </c>
      <c r="I13" s="12">
        <v>28.5</v>
      </c>
      <c r="J13" s="12">
        <v>23.5</v>
      </c>
      <c r="K13" s="12">
        <v>19.3</v>
      </c>
      <c r="L13" s="12">
        <v>14.2</v>
      </c>
      <c r="M13" s="12">
        <v>9.3000000000000007</v>
      </c>
      <c r="N13" s="10">
        <f t="shared" ref="N13" si="2">SUM(B13:M13)/12</f>
        <v>17.125</v>
      </c>
    </row>
    <row r="14" spans="1:14" s="7" customFormat="1" ht="14.1" customHeight="1" x14ac:dyDescent="0.15">
      <c r="A14" s="3" t="s">
        <v>28</v>
      </c>
      <c r="B14" s="11">
        <v>6.3</v>
      </c>
      <c r="C14" s="12">
        <v>8.6</v>
      </c>
      <c r="D14" s="12">
        <v>11.1</v>
      </c>
      <c r="E14" s="12">
        <v>13.9</v>
      </c>
      <c r="F14" s="12">
        <v>19.5</v>
      </c>
      <c r="G14" s="12">
        <v>22.4</v>
      </c>
      <c r="H14" s="12">
        <v>25.1</v>
      </c>
      <c r="I14" s="12">
        <v>28.6</v>
      </c>
      <c r="J14" s="12">
        <v>25.8</v>
      </c>
      <c r="K14" s="12">
        <v>20.3</v>
      </c>
      <c r="L14" s="12">
        <v>13.9</v>
      </c>
      <c r="M14" s="12">
        <v>10.1</v>
      </c>
      <c r="N14" s="10">
        <f t="shared" ref="N14" si="3">SUM(B14:M14)/12</f>
        <v>17.133333333333336</v>
      </c>
    </row>
    <row r="15" spans="1:14" s="7" customFormat="1" ht="5.0999999999999996" customHeight="1" x14ac:dyDescent="0.15">
      <c r="A15" s="1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s="7" customFormat="1" ht="10.15" customHeight="1" x14ac:dyDescent="0.15"/>
    <row r="17" spans="1:14" s="21" customFormat="1" ht="15" customHeight="1" x14ac:dyDescent="0.15">
      <c r="A17" s="13" t="s">
        <v>18</v>
      </c>
      <c r="B17" s="13"/>
      <c r="C17" s="13"/>
      <c r="D17" s="13"/>
      <c r="E17" s="13"/>
      <c r="F17" s="16"/>
      <c r="G17" s="16"/>
      <c r="H17" s="16"/>
      <c r="I17" s="16"/>
      <c r="J17" s="16"/>
      <c r="K17" s="16"/>
      <c r="L17" s="13"/>
      <c r="M17" s="4"/>
      <c r="N17" s="16" t="s">
        <v>1</v>
      </c>
    </row>
    <row r="18" spans="1:14" s="21" customFormat="1" ht="5.0999999999999996" customHeight="1" x14ac:dyDescent="0.15">
      <c r="A18" s="8"/>
      <c r="B18" s="14"/>
      <c r="C18" s="14"/>
      <c r="D18" s="14"/>
      <c r="E18" s="14"/>
      <c r="F18" s="22"/>
      <c r="G18" s="22"/>
      <c r="H18" s="22"/>
      <c r="I18" s="22"/>
      <c r="J18" s="22"/>
      <c r="K18" s="22"/>
      <c r="L18" s="22"/>
      <c r="M18" s="22"/>
      <c r="N18" s="20"/>
    </row>
    <row r="19" spans="1:14" s="20" customFormat="1" ht="14.1" customHeight="1" x14ac:dyDescent="0.15">
      <c r="A19" s="24" t="s">
        <v>5</v>
      </c>
      <c r="B19" s="20" t="s">
        <v>3</v>
      </c>
      <c r="C19" s="20" t="s">
        <v>19</v>
      </c>
      <c r="D19" s="20" t="s">
        <v>8</v>
      </c>
      <c r="E19" s="20" t="s">
        <v>20</v>
      </c>
      <c r="F19" s="20" t="s">
        <v>21</v>
      </c>
      <c r="G19" s="20" t="s">
        <v>22</v>
      </c>
      <c r="H19" s="20" t="s">
        <v>12</v>
      </c>
      <c r="I19" s="20" t="s">
        <v>23</v>
      </c>
      <c r="J19" s="20" t="s">
        <v>14</v>
      </c>
      <c r="K19" s="20" t="s">
        <v>24</v>
      </c>
      <c r="L19" s="20" t="s">
        <v>16</v>
      </c>
      <c r="M19" s="20" t="s">
        <v>25</v>
      </c>
      <c r="N19" s="20" t="s">
        <v>4</v>
      </c>
    </row>
    <row r="20" spans="1:14" s="20" customFormat="1" ht="14.1" customHeight="1" x14ac:dyDescent="0.15">
      <c r="A20" s="24"/>
      <c r="B20" s="15">
        <v>5.7</v>
      </c>
      <c r="C20" s="15">
        <v>6.3</v>
      </c>
      <c r="D20" s="15">
        <v>9.5</v>
      </c>
      <c r="E20" s="15">
        <v>14.4</v>
      </c>
      <c r="F20" s="15">
        <v>18.5</v>
      </c>
      <c r="G20" s="15">
        <v>21.9</v>
      </c>
      <c r="H20" s="15">
        <v>25.6</v>
      </c>
      <c r="I20" s="15">
        <v>26.8</v>
      </c>
      <c r="J20" s="15">
        <v>23.6</v>
      </c>
      <c r="K20" s="15">
        <v>18</v>
      </c>
      <c r="L20" s="15">
        <v>12.8</v>
      </c>
      <c r="M20" s="15">
        <v>7.9</v>
      </c>
      <c r="N20" s="15">
        <v>15.9</v>
      </c>
    </row>
    <row r="21" spans="1:14" s="7" customFormat="1" ht="5.0999999999999996" customHeight="1" x14ac:dyDescent="0.15">
      <c r="A21" s="1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7" customFormat="1" ht="17.45" customHeight="1" x14ac:dyDescent="0.15">
      <c r="J22" s="23" t="s">
        <v>26</v>
      </c>
      <c r="K22" s="23"/>
      <c r="L22" s="23"/>
      <c r="M22" s="23"/>
      <c r="N22" s="23"/>
    </row>
    <row r="23" spans="1:14" s="7" customFormat="1" ht="27.75" customHeight="1" x14ac:dyDescent="0.15">
      <c r="A23" s="25" t="s">
        <v>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</sheetData>
  <mergeCells count="3">
    <mergeCell ref="A19:A20"/>
    <mergeCell ref="J22:N22"/>
    <mergeCell ref="A23:N23"/>
  </mergeCells>
  <phoneticPr fontId="1"/>
  <printOptions horizontalCentered="1"/>
  <pageMargins left="1.1811023622047245" right="1.1811023622047245" top="1.1811023622047245" bottom="1.1811023622047245" header="0.78740157480314965" footer="0.59055118110236227"/>
  <pageSetup paperSize="9" scale="90" firstPageNumber="11" orientation="portrait" useFirstPageNumber="1" r:id="rId1"/>
  <headerFooter scaleWithDoc="0" alignWithMargins="0">
    <oddHeader>&amp;C&amp;12A　土地・気象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06月平均気温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　祐也</dc:creator>
  <cp:lastModifiedBy>江本　祐輔</cp:lastModifiedBy>
  <cp:lastPrinted>2020-03-04T07:47:43Z</cp:lastPrinted>
  <dcterms:created xsi:type="dcterms:W3CDTF">2003-01-22T07:58:48Z</dcterms:created>
  <dcterms:modified xsi:type="dcterms:W3CDTF">2020-08-07T06:55:30Z</dcterms:modified>
</cp:coreProperties>
</file>